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F0CF5410-5ECE-4EA9-8864-62F1D5B44104}" xr6:coauthVersionLast="47" xr6:coauthVersionMax="47" xr10:uidLastSave="{00000000-0000-0000-0000-000000000000}"/>
  <bookViews>
    <workbookView xWindow="-120" yWindow="-120" windowWidth="29040" windowHeight="17520" tabRatio="431" xr2:uid="{00000000-000D-0000-FFFF-FFFF00000000}"/>
  </bookViews>
  <sheets>
    <sheet name="2026-06-22 PL" sheetId="1" r:id="rId1"/>
    <sheet name="2026-06-22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<sst xmlns="http://schemas.openxmlformats.org/spreadsheetml/2006/main" count="44" uniqueCount="37">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</sst>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B3" zoomScale="96" zoomScaleNormal="96" workbookViewId="0">
      <selection activeCell="G16" sqref="G16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46195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11111</v>
      </c>
      <c r="H10" s="14"/>
      <c r="I10" s="14"/>
    </row>
    <row r="11" spans="5:9" x14ac:dyDescent="0.25">
      <c r="F11" s="12" t="s">
        <v>3</v>
      </c>
      <c r="G11" s="24">
        <v>5554</v>
      </c>
      <c r="H11" s="14"/>
      <c r="I11" s="14"/>
    </row>
    <row r="12" spans="5:9" x14ac:dyDescent="0.25">
      <c r="F12" s="12" t="s">
        <v>4</v>
      </c>
      <c r="G12" s="24">
        <v>623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194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235349</v>
      </c>
      <c r="I19" s="26"/>
    </row>
    <row r="20" spans="5:13" x14ac:dyDescent="0.25">
      <c r="F20" s="12" t="s">
        <v>33</v>
      </c>
      <c r="G20" s="18">
        <v>17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2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C8" sqref="C8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'2026-06-22 PL'!E7</f>
        <v>46195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'2026-06-22 PL'!G10</f>
        <v>11111</v>
      </c>
      <c r="I10" s="29"/>
      <c r="J10" s="29"/>
    </row>
    <row r="11" spans="5:12" x14ac:dyDescent="0.25">
      <c r="F11" s="5" t="s">
        <v>18</v>
      </c>
      <c r="G11" s="21">
        <f>'2026-06-22 PL'!G11</f>
        <v>5554</v>
      </c>
      <c r="I11" s="29"/>
      <c r="J11" s="29"/>
      <c r="K11" s="29"/>
    </row>
    <row r="12" spans="5:12" x14ac:dyDescent="0.25">
      <c r="F12" s="5" t="s">
        <v>19</v>
      </c>
      <c r="G12" s="21">
        <f>'2026-06-22 PL'!G12</f>
        <v>623</v>
      </c>
      <c r="I12" s="29"/>
      <c r="J12" s="29"/>
      <c r="K12" s="29"/>
    </row>
    <row r="13" spans="5:12" x14ac:dyDescent="0.25">
      <c r="F13" s="5" t="s">
        <v>20</v>
      </c>
      <c r="G13" s="21">
        <f>'2026-06-22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'2026-06-22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'2026-06-22 PL'!G15</f>
        <v>194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'2026-06-22 PL'!G19</f>
        <v>235349</v>
      </c>
    </row>
    <row r="20" spans="5:11" ht="13.5" customHeight="1" x14ac:dyDescent="0.25">
      <c r="F20" s="5" t="s">
        <v>36</v>
      </c>
      <c r="G20" s="6">
        <f>'2026-06-22 PL'!G20</f>
        <v>17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'2026-06-22 PL'!G24</f>
        <v>2</v>
      </c>
    </row>
    <row r="25" spans="5:11" x14ac:dyDescent="0.25">
      <c r="F25" s="5" t="s">
        <v>30</v>
      </c>
      <c r="G25" s="19">
        <f>'2026-06-22 PL'!G25</f>
        <v>0</v>
      </c>
    </row>
    <row r="26" spans="5:11" x14ac:dyDescent="0.25">
      <c r="F26" s="5" t="s">
        <v>11</v>
      </c>
      <c r="G26" s="6">
        <f>'2026-06-22 PL'!G26</f>
        <v>0</v>
      </c>
    </row>
    <row r="27" spans="5:11" x14ac:dyDescent="0.25">
      <c r="F27" s="5" t="s">
        <v>31</v>
      </c>
      <c r="G27" s="6">
        <f>'2026-06-22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2026-06-22 PL</vt:lpstr>
      <vt:lpstr>2026-06-22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Łasecki Adam</cp:lastModifiedBy>
  <cp:lastPrinted>2024-09-27T06:03:51Z</cp:lastPrinted>
  <dcterms:created xsi:type="dcterms:W3CDTF">2014-01-15T09:27:25Z</dcterms:created>
  <dcterms:modified xsi:type="dcterms:W3CDTF">2026-06-23T06:08:15Z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